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1660" windowHeight="14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<sst xmlns="http://schemas.openxmlformats.org/spreadsheetml/2006/main" count="45" uniqueCount="31">
  <si>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Reed</t>
  </si>
  <si>
    <t>Olcott</t>
  </si>
  <si>
    <t>Palmer</t>
  </si>
  <si>
    <t xml:space="preserve">  </t>
  </si>
  <si>
    <t>3rd of 9 teams</t>
  </si>
  <si>
    <t>Eberle</t>
  </si>
  <si>
    <t>Skeels</t>
  </si>
  <si>
    <t>Meyer</t>
  </si>
  <si>
    <t>Ebert</t>
  </si>
  <si>
    <t>7</t>
  </si>
  <si>
    <t>9</t>
  </si>
  <si>
    <t>18</t>
  </si>
  <si>
    <t>31</t>
  </si>
  <si>
    <t>39</t>
  </si>
  <si>
    <t>41</t>
  </si>
  <si>
    <t>Time</t>
  </si>
  <si>
    <t>Pace</t>
  </si>
  <si>
    <t>3.04 miles</t>
  </si>
  <si>
    <t>4</t>
  </si>
  <si>
    <t>Lepp</t>
  </si>
  <si>
    <t>Holshouser</t>
  </si>
  <si>
    <t xml:space="preserve"> </t>
  </si>
  <si>
    <t xml:space="preserve"> </t>
  </si>
  <si>
    <t xml:space="preserve"> </t>
  </si>
  <si>
    <t>Plank</t>
  </si>
  <si>
    <t>Wu, K</t>
  </si>
  <si>
    <t>Landon</t>
  </si>
  <si>
    <t>Jockisch</t>
  </si>
  <si>
    <t>Galesburg Regional</t>
  </si>
  <si>
    <t>4th of 8 teams</t>
  </si>
  <si>
    <t>Snarr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</si>
</sst>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:s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left"/>
    </xf>
    <xf numFmtId="45" fontId="0" fillId="0" borderId="0" xfId="0" applyNumberFormat="1" applyFill="1" applyAlignment="1">
      <alignment horizontal="left"/>
    </xf>
    <xf numFmtId="45" fontId="0" fillId="0" borderId="0" xfId="0" applyNumberFormat="1" applyFill="1" applyAlignment="1">
      <alignment horizontal="left"/>
    </xf>
    <xf numFmtId="45" fontId="0" fillId="0" borderId="0" xfId="0" applyNumberFormat="1" applyFill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50" zoomScaleNormal="150" workbookViewId="0" topLeftCell="A1">
      <selection activeCell="A5" sqref="A5"/>
    </sheetView>
  </sheetViews>
  <sheetFormatPr defaultColWidth="9.140625" defaultRowHeight="12.75"/>
  <cols>
    <col min="1" max="1" width="9.140625" style="2" customWidth="1"/>
    <col min="2" max="2" width="21.7109375" style="2" bestFit="1" customWidth="1"/>
    <col min="3" max="3" width="3.00390625" style="2" bestFit="1" customWidth="1"/>
    <col min="4" max="4" width="8.00390625" style="2" customWidth="1"/>
    <col min="5" max="5" width="7.8515625" style="2" customWidth="1"/>
    <col min="6" max="6" width="5.00390625" style="2" bestFit="1" customWidth="1"/>
    <col min="7" max="7" width="6.00390625" style="3" customWidth="1"/>
    <col min="8" max="9" width="5.00390625" style="2" bestFit="1" customWidth="1"/>
    <col min="10" max="10" width="6.28125" style="4" customWidth="1"/>
    <col min="11" max="11" width="9.140625" style="2" customWidth="1"/>
    <col min="12" max="12" width="12.00390625" style="8" customWidth="1"/>
    <col min="13" max="13" width="12.140625" style="7" customWidth="1"/>
    <col min="14" max="16384" width="9.140625" style="2" customWidth="1"/>
  </cols>
  <sheetData>
    <row r="1" spans="1:2" ht="12">
      <c r="A1" s="1">
        <v>41156</v>
      </c>
      <c r="B1" s="2" t="s">
        <v>28</v>
      </c>
    </row>
    <row r="2" spans="2:5" ht="12">
      <c r="B2" s="2" t="s">
        <v>17</v>
      </c>
      <c r="E2" s="2" t="s">
        <v>29</v>
      </c>
    </row>
    <row r="3" spans="1:2" ht="12">
      <c r="A3" s="2" t="s">
        <v>22</v>
      </c>
      <c r="B3" s="2" t="s">
        <v>22</v>
      </c>
    </row>
    <row r="4" spans="1:5" ht="12">
      <c r="A4" s="2">
        <v>57</v>
      </c>
      <c r="D4" s="2" t="s">
        <v>15</v>
      </c>
      <c r="E4" s="2" t="s">
        <v>16</v>
      </c>
    </row>
    <row r="5" spans="1:10" ht="12">
      <c r="A5">
        <v>10</v>
      </c>
      <c r="B5" s="2" t="s">
        <v>25</v>
      </c>
      <c r="C5" s="2">
        <v>1</v>
      </c>
      <c r="D5" s="8">
        <v>0.014317129629629631</v>
      </c>
      <c r="E5" s="7">
        <f aca="true" t="shared" si="0" ref="E5:E12">D5/3.04</f>
        <v>0.004709582115009747</v>
      </c>
      <c r="G5" s="2"/>
      <c r="J5" s="2"/>
    </row>
    <row r="6" spans="1:10" ht="12">
      <c r="A6">
        <v>15</v>
      </c>
      <c r="B6" s="2" t="s">
        <v>27</v>
      </c>
      <c r="C6" s="2">
        <v>2</v>
      </c>
      <c r="D6" s="8">
        <v>0.014502314814814815</v>
      </c>
      <c r="E6" s="7">
        <f t="shared" si="0"/>
        <v>0.004770498294346979</v>
      </c>
      <c r="G6" s="2"/>
      <c r="J6" s="2"/>
    </row>
    <row r="7" spans="1:10" ht="12">
      <c r="A7">
        <v>20</v>
      </c>
      <c r="B7" s="2" t="s">
        <v>30</v>
      </c>
      <c r="C7" s="2">
        <v>3</v>
      </c>
      <c r="D7" s="8">
        <v>0.01476851851851852</v>
      </c>
      <c r="E7" s="7">
        <f t="shared" si="0"/>
        <v>0.00485806530214425</v>
      </c>
      <c r="G7" s="2"/>
      <c r="J7" s="2"/>
    </row>
    <row r="8" spans="1:10" ht="12">
      <c r="A8">
        <v>25</v>
      </c>
      <c r="B8" s="2" t="s">
        <v>0</v>
      </c>
      <c r="C8" s="2">
        <v>4</v>
      </c>
      <c r="D8" s="8">
        <v>0.01503472222222222</v>
      </c>
      <c r="E8" s="7">
        <f t="shared" si="0"/>
        <v>0.00494563230994152</v>
      </c>
      <c r="G8" s="2"/>
      <c r="J8" s="2"/>
    </row>
    <row r="9" spans="1:10" ht="12">
      <c r="A9">
        <v>26</v>
      </c>
      <c r="B9" s="2" t="s">
        <v>26</v>
      </c>
      <c r="C9" s="2">
        <v>5</v>
      </c>
      <c r="D9" s="8">
        <v>0.015057870370370369</v>
      </c>
      <c r="E9" s="7">
        <f t="shared" si="0"/>
        <v>0.004953246832358674</v>
      </c>
      <c r="G9" s="2"/>
      <c r="J9" s="2"/>
    </row>
    <row r="10" spans="1:10" ht="12">
      <c r="A10">
        <v>29</v>
      </c>
      <c r="B10" s="2" t="s">
        <v>1</v>
      </c>
      <c r="C10" s="2">
        <v>6</v>
      </c>
      <c r="D10" s="8">
        <v>0.015208333333333332</v>
      </c>
      <c r="E10" s="7">
        <f t="shared" si="0"/>
        <v>0.005002741228070175</v>
      </c>
      <c r="G10" s="2"/>
      <c r="J10" s="2"/>
    </row>
    <row r="11" spans="1:10" ht="12">
      <c r="A11">
        <v>41</v>
      </c>
      <c r="B11" s="2" t="s">
        <v>2</v>
      </c>
      <c r="C11" s="2">
        <v>7</v>
      </c>
      <c r="D11" s="8">
        <v>0.015555555555555553</v>
      </c>
      <c r="E11" s="7">
        <f t="shared" si="0"/>
        <v>0.005116959064327484</v>
      </c>
      <c r="G11" s="2"/>
      <c r="J11" s="2"/>
    </row>
    <row r="12" spans="1:10" ht="12">
      <c r="A12" t="s">
        <v>22</v>
      </c>
      <c r="B12" s="2" t="s">
        <v>3</v>
      </c>
      <c r="C12" s="2" t="s">
        <v>22</v>
      </c>
      <c r="D12" s="10" t="s">
        <v>22</v>
      </c>
      <c r="E12" s="7" t="s">
        <v>22</v>
      </c>
      <c r="G12" s="2"/>
      <c r="J12" s="2"/>
    </row>
    <row r="13" spans="4:14" ht="12">
      <c r="D13" s="8"/>
      <c r="E13" s="7"/>
      <c r="N13" s="6"/>
    </row>
    <row r="14" spans="4:14" ht="12">
      <c r="D14" s="8"/>
      <c r="E14" s="7"/>
      <c r="N14" s="6"/>
    </row>
    <row r="15" spans="2:14" ht="12">
      <c r="B15" s="2" t="s">
        <v>17</v>
      </c>
      <c r="D15" s="8"/>
      <c r="E15" s="7"/>
      <c r="N15" s="6"/>
    </row>
    <row r="16" spans="2:14" ht="12">
      <c r="B16" s="2" t="s">
        <v>22</v>
      </c>
      <c r="D16" s="8"/>
      <c r="E16" s="7"/>
      <c r="N16" s="6"/>
    </row>
    <row r="17" spans="4:14" ht="12">
      <c r="D17" s="8"/>
      <c r="E17" s="7"/>
      <c r="N17" s="6"/>
    </row>
    <row r="18" spans="1:14" ht="12">
      <c r="A18" s="2" t="s">
        <v>22</v>
      </c>
      <c r="D18" s="11" t="s">
        <v>4</v>
      </c>
      <c r="E18" s="12"/>
      <c r="G18" s="3" t="s">
        <v>21</v>
      </c>
      <c r="N18" s="6" t="s">
        <v>22</v>
      </c>
    </row>
    <row r="19" spans="1:14" ht="12">
      <c r="A19" s="2">
        <v>59</v>
      </c>
      <c r="D19" s="8" t="s">
        <v>22</v>
      </c>
      <c r="E19" s="7" t="s">
        <v>23</v>
      </c>
      <c r="G19" s="3" t="s">
        <v>21</v>
      </c>
      <c r="N19" s="6" t="s">
        <v>22</v>
      </c>
    </row>
    <row r="20" spans="1:13" ht="12">
      <c r="A20" s="5" t="s">
        <v>18</v>
      </c>
      <c r="B20" s="2" t="s">
        <v>24</v>
      </c>
      <c r="C20" s="2">
        <v>1</v>
      </c>
      <c r="D20" s="9">
        <v>0.011388888888888888</v>
      </c>
      <c r="E20" s="7">
        <f>D20/3.04</f>
        <v>0.0037463450292397654</v>
      </c>
      <c r="F20" s="7"/>
      <c r="G20" s="2"/>
      <c r="J20" s="2"/>
      <c r="L20" s="2"/>
      <c r="M20" s="2"/>
    </row>
    <row r="21" spans="1:13" ht="12">
      <c r="A21" s="5" t="s">
        <v>9</v>
      </c>
      <c r="B21" s="2" t="s">
        <v>19</v>
      </c>
      <c r="C21" s="2">
        <v>2</v>
      </c>
      <c r="D21" s="9">
        <v>0.011712962962962965</v>
      </c>
      <c r="E21" s="7">
        <f aca="true" t="shared" si="1" ref="E21:E26">D21/3.04</f>
        <v>0.0038529483430799227</v>
      </c>
      <c r="F21" s="7"/>
      <c r="G21" s="2"/>
      <c r="J21" s="2"/>
      <c r="L21" s="2"/>
      <c r="M21" s="2"/>
    </row>
    <row r="22" spans="1:13" ht="12">
      <c r="A22" s="5" t="s">
        <v>10</v>
      </c>
      <c r="B22" s="2" t="s">
        <v>20</v>
      </c>
      <c r="C22" s="2">
        <v>3</v>
      </c>
      <c r="D22" s="9">
        <v>0.011782407407407406</v>
      </c>
      <c r="E22" s="7">
        <f t="shared" si="1"/>
        <v>0.0038757919103313836</v>
      </c>
      <c r="F22" s="7"/>
      <c r="G22" s="2"/>
      <c r="J22" s="2"/>
      <c r="L22" s="2"/>
      <c r="M22" s="2"/>
    </row>
    <row r="23" spans="1:13" ht="12">
      <c r="A23" s="5" t="s">
        <v>11</v>
      </c>
      <c r="B23" s="2" t="s">
        <v>5</v>
      </c>
      <c r="C23" s="2">
        <v>4</v>
      </c>
      <c r="D23" s="9">
        <v>0.012048611111111112</v>
      </c>
      <c r="E23" s="7">
        <f t="shared" si="1"/>
        <v>0.003963358918128656</v>
      </c>
      <c r="F23" s="7"/>
      <c r="G23" s="2" t="s">
        <v>22</v>
      </c>
      <c r="J23" s="2"/>
      <c r="L23" s="2"/>
      <c r="M23" s="2"/>
    </row>
    <row r="24" spans="1:13" ht="12">
      <c r="A24" s="5" t="s">
        <v>12</v>
      </c>
      <c r="B24" s="2" t="s">
        <v>6</v>
      </c>
      <c r="C24" s="2">
        <v>5</v>
      </c>
      <c r="D24" s="9">
        <v>0.012465277777777777</v>
      </c>
      <c r="E24" s="7">
        <f t="shared" si="1"/>
        <v>0.004100420321637426</v>
      </c>
      <c r="F24" s="7"/>
      <c r="G24" s="6" t="s">
        <v>22</v>
      </c>
      <c r="J24" s="2"/>
      <c r="L24" s="2"/>
      <c r="M24" s="2"/>
    </row>
    <row r="25" spans="1:13" ht="12">
      <c r="A25" s="5" t="s">
        <v>13</v>
      </c>
      <c r="B25" s="2" t="s">
        <v>7</v>
      </c>
      <c r="C25" s="2">
        <v>6</v>
      </c>
      <c r="D25" s="9">
        <v>0.012916666666666667</v>
      </c>
      <c r="E25" s="7">
        <f t="shared" si="1"/>
        <v>0.00424890350877193</v>
      </c>
      <c r="F25" s="7"/>
      <c r="G25" s="2"/>
      <c r="J25" s="2"/>
      <c r="L25" s="2"/>
      <c r="M25" s="2"/>
    </row>
    <row r="26" spans="1:13" ht="12">
      <c r="A26" s="5" t="s">
        <v>14</v>
      </c>
      <c r="B26" s="2" t="s">
        <v>8</v>
      </c>
      <c r="C26" s="2">
        <v>7</v>
      </c>
      <c r="D26" s="9">
        <v>0.012962962962962963</v>
      </c>
      <c r="E26" s="7">
        <f t="shared" si="1"/>
        <v>0.004264132553606238</v>
      </c>
      <c r="F26" s="7"/>
      <c r="G26" s="2"/>
      <c r="J26" s="2"/>
      <c r="L26" s="2"/>
      <c r="M26" s="2"/>
    </row>
  </sheetData>
  <mergeCells count="1">
    <mergeCell ref="D18:E1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2012-10-21T00:54:11Z</dcterms:modified>
  <cp:category/>
  <cp:version/>
  <cp:contentType/>
  <cp:contentStatus/>
</cp:coreProperties>
</file>